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<sst xmlns="http://schemas.openxmlformats.org/spreadsheetml/2006/main" count="87" uniqueCount="83">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</sst>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69.989999999999995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82.99</v>
          </cell>
        </row>
        <row r="40">
          <cell r="P40">
            <v>135.99</v>
          </cell>
        </row>
        <row r="41">
          <cell r="P41">
            <v>185.99</v>
          </cell>
        </row>
        <row r="42">
          <cell r="P42">
            <v>25.99</v>
          </cell>
        </row>
        <row r="43">
          <cell r="P43">
            <v>15.69</v>
          </cell>
        </row>
        <row r="44">
          <cell r="P44">
            <v>45.99</v>
          </cell>
        </row>
        <row r="45">
          <cell r="P45">
            <v>27.99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2">
          <cell r="P42">
            <v>35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50.99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54.98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125.99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78.989999999999995</v>
          </cell>
        </row>
        <row r="32">
          <cell r="P32">
            <v>583.27</v>
          </cell>
        </row>
        <row r="33">
          <cell r="P33">
            <v>47.1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59.99</v>
          </cell>
        </row>
        <row r="40">
          <cell r="P40">
            <v>139.99</v>
          </cell>
        </row>
        <row r="41">
          <cell r="P41">
            <v>175.99</v>
          </cell>
        </row>
        <row r="42">
          <cell r="P42">
            <v>25.99</v>
          </cell>
        </row>
        <row r="43">
          <cell r="P43">
            <v>15.99</v>
          </cell>
        </row>
        <row r="44">
          <cell r="P44">
            <v>37.39</v>
          </cell>
        </row>
        <row r="45">
          <cell r="P45">
            <v>32.99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34" workbookViewId="0">
      <selection activeCell="AT40" sqref="AT4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45017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v>49.99</v>
      </c>
      <c r="P9" s="29">
        <f>[2]TDSheet!P9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[3]TDSheet!P10</f>
        <v>9.19</v>
      </c>
      <c r="P10" s="29">
        <f>[2]TDSheet!P10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[3]TDSheet!P11</f>
        <v>23.99</v>
      </c>
      <c r="P11" s="29">
        <f>[2]TDSheet!P11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38.979999999999997</v>
      </c>
      <c r="M12" s="35"/>
      <c r="N12" s="7"/>
      <c r="O12" s="8">
        <f>[3]TDSheet!P12</f>
        <v>37.979999999999997</v>
      </c>
      <c r="P12" s="29">
        <f>[2]TDSheet!P12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[3]TDSheet!P13</f>
        <v>73.87</v>
      </c>
      <c r="P13" s="29">
        <f>[2]TDSheet!P13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[3]TDSheet!P14</f>
        <v>54.98</v>
      </c>
      <c r="P14" s="23">
        <f>[2]TDSheet!P14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[3]TDSheet!P15</f>
        <v>49.97</v>
      </c>
      <c r="P15" s="29">
        <f>[2]TDSheet!P15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[3]TDSheet!P16</f>
        <v>57.47</v>
      </c>
      <c r="P16" s="29">
        <f>[2]TDSheet!P16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[3]TDSheet!P17</f>
        <v>79.98</v>
      </c>
      <c r="P17" s="29">
        <f>[2]TDSheet!P17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[3]TDSheet!P18</f>
        <v>249.99</v>
      </c>
      <c r="P18" s="26">
        <f>[2]TDSheet!P18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[3]TDSheet!P19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[3]TDSheet!P20</f>
        <v>76.650000000000006</v>
      </c>
      <c r="P20" s="29">
        <f>[2]TDSheet!P20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[3]TDSheet!P21</f>
        <v>108.3</v>
      </c>
      <c r="P21" s="29">
        <f>[2]TDSheet!P21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[3]TDSheet!P22</f>
        <v>249.99</v>
      </c>
      <c r="P22" s="29">
        <f>[2]TDSheet!P22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[3]TDSheet!P23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[3]TDSheet!P24</f>
        <v>274.99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124.89</v>
      </c>
      <c r="M25" s="35"/>
      <c r="N25" s="7"/>
      <c r="O25" s="8">
        <f>[3]TDSheet!P25</f>
        <v>125.99</v>
      </c>
      <c r="P25" s="29">
        <f>[2]TDSheet!P25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[3]TDSheet!P26</f>
        <v>109.96</v>
      </c>
      <c r="P26" s="29">
        <f>[2]TDSheet!P26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[3]TDSheet!P27</f>
        <v>171.22</v>
      </c>
      <c r="P27" s="26">
        <f>[2]TDSheet!P27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[3]TDSheet!P28</f>
        <v>84.25</v>
      </c>
      <c r="P28" s="29">
        <f>[2]TDSheet!P28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[3]TDSheet!P29</f>
        <v>64.599999999999994</v>
      </c>
      <c r="P29" s="26">
        <f>[2]TDSheet!P29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[3]TDSheet!P30</f>
        <v>124.98</v>
      </c>
      <c r="P30" s="29">
        <f>[2]TDSheet!P30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69.989999999999995</v>
      </c>
      <c r="M31" s="35"/>
      <c r="N31" s="7"/>
      <c r="O31" s="8">
        <f>[3]TDSheet!P31</f>
        <v>78.989999999999995</v>
      </c>
      <c r="P31" s="29">
        <f>[2]TDSheet!P31</f>
        <v>90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[3]TDSheet!P32</f>
        <v>583.27</v>
      </c>
      <c r="P32" s="29">
        <f>[2]TDSheet!P32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51.23</v>
      </c>
      <c r="M33" s="35"/>
      <c r="N33" s="7"/>
      <c r="O33" s="8">
        <f>[3]TDSheet!P33</f>
        <v>47.1</v>
      </c>
      <c r="P33" s="26">
        <f>[2]TDSheet!P33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[3]TDSheet!P34</f>
        <v>69.650000000000006</v>
      </c>
      <c r="P34" s="29">
        <f>[2]TDSheet!P34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[3]TDSheet!P35</f>
        <v>266.63</v>
      </c>
      <c r="P35" s="26">
        <f>[2]TDSheet!P35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[3]TDSheet!P36</f>
        <v>299.98</v>
      </c>
      <c r="P36" s="26">
        <f>[2]TDSheet!P36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[3]TDSheet!P37</f>
        <v>499.9</v>
      </c>
      <c r="P37" s="29">
        <f>[2]TDSheet!P37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[3]TDSheet!P38</f>
        <v>177.72</v>
      </c>
      <c r="P38" s="29">
        <f>[2]TDSheet!P38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82.99</v>
      </c>
      <c r="M39" s="35"/>
      <c r="N39" s="7"/>
      <c r="O39" s="8">
        <f>[3]TDSheet!P39</f>
        <v>59.99</v>
      </c>
      <c r="P39" s="29">
        <f>[2]TDSheet!P39</f>
        <v>75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55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135.99</v>
      </c>
      <c r="M40" s="35"/>
      <c r="N40" s="7"/>
      <c r="O40" s="8">
        <f>[3]TDSheet!P40</f>
        <v>139.99</v>
      </c>
      <c r="P40" s="29">
        <f>[2]TDSheet!P40</f>
        <v>188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200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185.99</v>
      </c>
      <c r="M41" s="35"/>
      <c r="N41" s="7"/>
      <c r="O41" s="8">
        <f>[3]TDSheet!P41</f>
        <v>175.99</v>
      </c>
      <c r="P41" s="29">
        <f>[2]TDSheet!P41</f>
        <v>325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210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25.99</v>
      </c>
      <c r="M42" s="35"/>
      <c r="N42" s="7"/>
      <c r="O42" s="8">
        <f>[3]TDSheet!P42</f>
        <v>25.99</v>
      </c>
      <c r="P42" s="29">
        <f>[2]TDSheet!P42</f>
        <v>35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15.69</v>
      </c>
      <c r="M43" s="35"/>
      <c r="N43" s="7"/>
      <c r="O43" s="8">
        <f>[3]TDSheet!P43</f>
        <v>15.99</v>
      </c>
      <c r="P43" s="29">
        <f>[2]TDSheet!P43</f>
        <v>20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45.99</v>
      </c>
      <c r="M44" s="35"/>
      <c r="N44" s="7"/>
      <c r="O44" s="8">
        <f>[3]TDSheet!P44</f>
        <v>37.39</v>
      </c>
      <c r="P44" s="29">
        <f>[2]TDSheet!P44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27.99</v>
      </c>
      <c r="M45" s="35"/>
      <c r="N45" s="7"/>
      <c r="O45" s="8">
        <f>[3]TDSheet!P45</f>
        <v>32.99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[3]TDSheet!P46</f>
        <v>3.69</v>
      </c>
      <c r="P46" s="23">
        <f>[2]TDSheet!P46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[3]TDSheet!P47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[3]TDSheet!P48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[3]TDSheet!P49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[3]TDSheet!P50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[3]TDSheet!P51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[3]TDSheet!P52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[3]TDSheet!P53</f>
        <v>8.19</v>
      </c>
      <c r="P53" s="29">
        <f>[2]TDSheet!P53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[3]TDSheet!P54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[3]TDSheet!P55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[3]TDSheet!P56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[3]TDSheet!P57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[3]TDSheet!P58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[3]TDSheet!P59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[3]TDSheet!P60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[3]TDSheet!P61</f>
        <v>134.03</v>
      </c>
      <c r="P61" s="26">
        <f>[2]TDSheet!P61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[3]TDSheet!P62</f>
        <v>353.29</v>
      </c>
      <c r="P62" s="29">
        <f>[2]TDSheet!P62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[3]TDSheet!P63</f>
        <v>95.59</v>
      </c>
      <c r="P63" s="23">
        <f>[2]TDSheet!P63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[3]TDSheet!P64</f>
        <v>28.32</v>
      </c>
      <c r="P64" s="29">
        <f>[2]TDSheet!P64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[3]TDSheet!P65</f>
        <v>49.99</v>
      </c>
      <c r="P65" s="29">
        <f>[2]TDSheet!P65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[3]TDSheet!P66</f>
        <v>39.979999999999997</v>
      </c>
      <c r="P66" s="29">
        <f>[2]TDSheet!P66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[3]TDSheet!P67</f>
        <v>2.99</v>
      </c>
      <c r="P67" s="29">
        <f>[2]TDSheet!P67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[3]TDSheet!P68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[3]TDSheet!P69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[3]TDSheet!P70</f>
        <v>31.98</v>
      </c>
      <c r="P70" s="29">
        <f>[2]TDSheet!P70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[3]TDSheet!P72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[3]TDSheet!P73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[3]TDSheet!P74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34.99</v>
      </c>
      <c r="M76" s="35"/>
      <c r="N76" s="7"/>
      <c r="O76" s="8">
        <v>37.99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2023-04-05T11:51:57Z</dcterms:modified>
</cp:coreProperties>
</file>